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ULI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<sst xmlns="http://schemas.openxmlformats.org/spreadsheetml/2006/main" count="157" uniqueCount="59">
  <si>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</si>
  <si>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</si>
  <si>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</si>
  <si>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</si>
  <si>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</si>
  <si>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</si>
  <si>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</si>
  <si>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</si>
  <si>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</si>
  <si>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</si>
  <si>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</si>
  <si>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</si>
  <si>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</si>
  <si>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</si>
  <si>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</si>
  <si>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</si>
  <si>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</si>
  <si>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</si>
  <si>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</si>
  <si>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</si>
  <si>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</si>
  <si>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</si>
  <si>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</si>
  <si>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</si>
  <si>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</si>
  <si>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</si>
  <si>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</si>
  <si>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</si>
  <si>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</si>
  <si>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</si>
  <si>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</si>
  <si>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</si>
  <si>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</si>
  <si>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</si>
  <si>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</si>
  <si>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</si>
  <si>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</si>
  <si>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</si>
  <si>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</si>
  <si>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</si>
  <si>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ACTIVIDAD FISICA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</si>
  <si>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</si>
  <si>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</si>
  <si>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</si>
  <si>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</si>
  <si>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</si>
  <si>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</si>
  <si>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</si>
  <si>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</si>
  <si>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</si>
  <si>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</si>
  <si>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</si>
  <si>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</si>
  <si>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</si>
  <si>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</si>
  <si>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MANUEL </t>
  </si>
  <si>
    <t>JULIO</t>
  </si>
  <si>
    <t xml:space="preserve"> </t>
  </si>
  <si>
    <t>SECRETARIO EJECUTIVO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</si>
</sst>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  <numFmt numFmtId="188" formatCode="#,##0;[Red]\(#,##0\)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2"/>
  <sheetViews>
    <sheetView tabSelected="1" zoomScalePageLayoutView="0" workbookViewId="0" topLeftCell="D1">
      <pane xSplit="4" ySplit="2" topLeftCell="L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L53" sqref="L53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6.00390625" style="4" bestFit="1" customWidth="1"/>
    <col min="6" max="6" width="21.7109375" style="4" bestFit="1" customWidth="1"/>
    <col min="7" max="7" width="12.140625" style="3" bestFit="1" customWidth="1"/>
    <col min="8" max="8" width="16.00390625" style="3" customWidth="1"/>
    <col min="9" max="9" width="21.7109375" style="3" customWidth="1"/>
    <col min="10" max="10" width="27.00390625" style="4" customWidth="1"/>
    <col min="11" max="11" width="25.7109375" style="4" customWidth="1"/>
    <col min="12" max="12" width="34.0039062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6" width="17.140625" style="5" bestFit="1" customWidth="1"/>
    <col min="17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1"/>
      <c r="AC1" s="1"/>
      <c r="AD1" s="1"/>
    </row>
    <row r="2" spans="1:30" ht="21.75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46</v>
      </c>
      <c r="E3" s="9" t="s">
        <v>47</v>
      </c>
      <c r="F3" s="9" t="s">
        <v>48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41</v>
      </c>
      <c r="D4" s="18">
        <v>2017</v>
      </c>
      <c r="E4" s="18" t="s">
        <v>56</v>
      </c>
      <c r="F4" s="22" t="s">
        <v>41</v>
      </c>
      <c r="G4" s="3" t="s">
        <v>49</v>
      </c>
      <c r="H4" s="3" t="s">
        <v>50</v>
      </c>
      <c r="I4" s="3" t="s">
        <v>51</v>
      </c>
      <c r="J4" s="3" t="s">
        <v>28</v>
      </c>
      <c r="K4" s="3" t="s">
        <v>45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1100000</v>
      </c>
      <c r="Q4" s="15">
        <v>887176.8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42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2017</v>
      </c>
      <c r="E5" s="18" t="s">
        <v>56</v>
      </c>
      <c r="F5" s="22" t="s">
        <v>41</v>
      </c>
      <c r="G5" s="3" t="s">
        <v>53</v>
      </c>
      <c r="H5" s="3" t="s">
        <v>54</v>
      </c>
      <c r="I5" s="3" t="s">
        <v>55</v>
      </c>
      <c r="J5" s="3" t="s">
        <v>28</v>
      </c>
      <c r="K5" s="3" t="s">
        <v>43</v>
      </c>
      <c r="L5" s="3" t="s">
        <v>58</v>
      </c>
      <c r="M5" s="19" t="s">
        <v>29</v>
      </c>
      <c r="N5" s="24" t="s">
        <v>31</v>
      </c>
      <c r="O5" s="18" t="s">
        <v>25</v>
      </c>
      <c r="P5" s="14">
        <v>1500000</v>
      </c>
      <c r="Q5" s="15">
        <v>1190412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52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2017</v>
      </c>
      <c r="E6" s="18" t="str">
        <f>+E5</f>
        <v>JULIO</v>
      </c>
      <c r="F6" s="22" t="s">
        <v>41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43</v>
      </c>
      <c r="L6" s="3" t="s">
        <v>40</v>
      </c>
      <c r="M6" s="19" t="s">
        <v>29</v>
      </c>
      <c r="N6" s="24" t="s">
        <v>31</v>
      </c>
      <c r="O6" s="18" t="s">
        <v>25</v>
      </c>
      <c r="P6" s="14">
        <v>840000</v>
      </c>
      <c r="Q6" s="15">
        <v>544151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42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2017</v>
      </c>
      <c r="E7" s="18" t="str">
        <f>+E6</f>
        <v>JULIO</v>
      </c>
      <c r="F7" s="3" t="s">
        <v>41</v>
      </c>
      <c r="G7" s="3" t="s">
        <v>32</v>
      </c>
      <c r="H7" s="3" t="s">
        <v>34</v>
      </c>
      <c r="I7" s="3" t="s">
        <v>37</v>
      </c>
      <c r="J7" s="3" t="s">
        <v>28</v>
      </c>
      <c r="K7" s="3" t="s">
        <v>44</v>
      </c>
      <c r="L7" s="3" t="s">
        <v>38</v>
      </c>
      <c r="M7" s="13" t="s">
        <v>29</v>
      </c>
      <c r="N7" s="24" t="s">
        <v>31</v>
      </c>
      <c r="O7" s="18" t="s">
        <v>25</v>
      </c>
      <c r="P7" s="14">
        <v>994000</v>
      </c>
      <c r="Q7" s="15">
        <v>797621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41579</v>
      </c>
      <c r="Z7" s="17" t="s">
        <v>42</v>
      </c>
      <c r="AA7" s="21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 hidden="1">
      <c r="C8" s="3"/>
      <c r="D8" s="3"/>
      <c r="E8" s="3"/>
      <c r="F8" s="3"/>
      <c r="J8" s="3"/>
      <c r="K8" s="3"/>
      <c r="M8" s="13"/>
      <c r="N8" s="24" t="s">
        <v>31</v>
      </c>
      <c r="P8" s="14"/>
      <c r="Q8" s="15"/>
      <c r="R8" s="17"/>
      <c r="T8" s="14"/>
      <c r="U8" s="14"/>
      <c r="V8" s="3"/>
      <c r="X8" s="14"/>
      <c r="Y8" s="16"/>
      <c r="Z8" s="11"/>
      <c r="AA8" s="21"/>
      <c r="AB8" s="12"/>
      <c r="AC8" s="12"/>
      <c r="AD8" s="12"/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AA9" s="12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Z11" s="11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Z13" s="11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Z18" s="11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Z25" s="11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Z30" s="11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Z35" s="11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Z38" s="11"/>
      <c r="AA38" s="12"/>
      <c r="AB38" s="12"/>
      <c r="AC38" s="12"/>
      <c r="AD38" s="12"/>
    </row>
    <row r="39" spans="3:25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14"/>
      <c r="Q40" s="15"/>
      <c r="R40" s="17"/>
      <c r="T40" s="14"/>
      <c r="U40" s="14"/>
      <c r="V40" s="3"/>
      <c r="X40" s="14"/>
      <c r="Y40" s="16"/>
    </row>
    <row r="41" spans="3:25" ht="12.75" customHeight="1" hidden="1">
      <c r="C41" s="3"/>
      <c r="D41" s="3"/>
      <c r="E41" s="3"/>
      <c r="F41" s="3"/>
      <c r="J41" s="3"/>
      <c r="K41" s="3"/>
      <c r="M41" s="13"/>
      <c r="N41" s="24" t="s">
        <v>31</v>
      </c>
      <c r="P41" s="14"/>
      <c r="Q41" s="15"/>
      <c r="R41" s="17"/>
      <c r="T41" s="14"/>
      <c r="U41" s="14"/>
      <c r="V41" s="3"/>
      <c r="X41" s="14"/>
      <c r="Y41" s="16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>
        <f>SUM(P4:P41)</f>
        <v>4434000</v>
      </c>
      <c r="Q42" s="23">
        <f>SUM(Q4:Q41)</f>
        <v>3419360.8</v>
      </c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 s="23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 s="7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 t="s">
        <v>57</v>
      </c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 s="7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 s="23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 s="7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 s="7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 s="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 s="2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 s="7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 s="7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 s="7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 s="7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 s="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 s="7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 s="7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 s="7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 s="7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 s="7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 s="7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 s="7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 s="7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 s="7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 s="7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 s="7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 s="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 s="7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 s="7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 s="7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 s="7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 s="7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 s="7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 s="7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 s="7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 s="7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 s="7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 s="7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 s="7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 s="7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 s="7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 s="7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 s="7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 s="7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 s="7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 s="7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 s="7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 s="7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 s="7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 s="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 s="7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 s="7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 s="7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 s="7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 s="7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 s="7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 s="7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 s="7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 s="7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 s="7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 s="7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 s="7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 s="7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 s="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 s="7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 s="7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 s="7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 s="7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 s="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 s="7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 s="7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 s="7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 s="7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 s="7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 s="7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 s="7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 s="7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 s="7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 s="7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 s="7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 s="7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 s="7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 s="7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 s="7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 s="7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 s="7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 s="7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 s="7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 s="7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 s="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 s="7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 s="7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 s="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 s="7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 s="7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 s="7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 s="7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 s="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 s="7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 s="7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 s="7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 s="7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 s="7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 s="7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 s="7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 s="7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 s="7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 s="7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 s="7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 s="7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 s="7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 s="7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 s="7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 s="7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 s="7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 s="7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 s="7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 s="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 s="7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 s="7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 s="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 s="7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 s="7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 s="7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 s="7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 s="7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 s="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 s="7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 s="7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 s="7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 s="7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 s="7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 s="7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 s="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 s="7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 s="7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 s="7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 s="7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 s="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 s="7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 s="7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 s="7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 s="7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 s="7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 s="7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 s="7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 s="7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 s="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 s="7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 s="7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 s="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 s="7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 s="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 s="7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 s="7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 s="7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 s="7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 s="7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 s="7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 s="7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 s="7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 s="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 s="7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 s="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 s="7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 s="7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 s="7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 s="7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 s="7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 s="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 s="7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 s="7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 s="7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 s="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 s="7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 s="7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 s="7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 s="7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 s="7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 s="7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 s="7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 s="7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 s="7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 s="7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 s="7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 s="7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 s="7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 s="7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 s="7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 s="7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 s="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 s="7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 s="7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 s="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 s="7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 s="7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 s="7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 s="7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 s="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 s="7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 s="7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 s="7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 s="7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 s="7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 s="7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 s="7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 s="7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 s="7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 s="7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 s="7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 s="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 s="7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 s="7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 s="7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 s="7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 s="7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 s="7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 s="7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 s="7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 s="7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 s="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 s="7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 s="7"/>
      <c r="AA1361"/>
      <c r="AB1361"/>
      <c r="AC1361"/>
      <c r="AD1361"/>
    </row>
    <row r="1362" spans="1:30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8"/>
      <c r="O1362"/>
      <c r="P1362" s="6"/>
      <c r="Q1362"/>
      <c r="R1362"/>
      <c r="S1362" s="6"/>
      <c r="T1362" s="6"/>
      <c r="U1362" s="6"/>
      <c r="V1362" s="6"/>
      <c r="W1362" s="6"/>
      <c r="X1362" s="6"/>
      <c r="Y1362" s="7"/>
      <c r="Z1362"/>
      <c r="AA1362"/>
      <c r="AB1362"/>
      <c r="AC1362"/>
      <c r="AD1362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2017-08-01T14:59:48Z</dcterms:modified>
  <cp:category/>
  <cp:version/>
  <cp:contentType/>
  <cp:contentStatus/>
</cp:coreProperties>
</file>